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5" windowHeight="7770" activeTab="0"/>
  </bookViews>
  <sheets>
    <sheet name="指導者・選手名簿" sheetId="1" r:id="rId1"/>
    <sheet name="冊子用名簿《記入不要》" sheetId="2" state="hidden" r:id="rId2"/>
  </sheets>
  <definedNames>
    <definedName name="CRITERIA" localSheetId="1">'冊子用名簿《記入不要》'!#REF!</definedName>
    <definedName name="EXTRACT" localSheetId="1">'冊子用名簿《記入不要》'!$B$11:$D$11</definedName>
    <definedName name="_xlnm.Print_Area" localSheetId="1">'冊子用名簿《記入不要》'!$B$1:$O$34</definedName>
    <definedName name="_xlnm.Print_Area" localSheetId="0">'指導者・選手名簿'!$B$1:$O$45</definedName>
    <definedName name="_xlnm.Print_Titles" localSheetId="1">'冊子用名簿《記入不要》'!$1:$4</definedName>
  </definedNames>
  <calcPr fullCalcOnLoad="1"/>
</workbook>
</file>

<file path=xl/sharedStrings.xml><?xml version="1.0" encoding="utf-8"?>
<sst xmlns="http://schemas.openxmlformats.org/spreadsheetml/2006/main" count="61" uniqueCount="45">
  <si>
    <t>支部</t>
  </si>
  <si>
    <t>小学生の部</t>
  </si>
  <si>
    <t>中学生の部</t>
  </si>
  <si>
    <t>黒字で正確に（コピーを取るので）</t>
  </si>
  <si>
    <t>氏　名</t>
  </si>
  <si>
    <t>背番号</t>
  </si>
  <si>
    <t>監督</t>
  </si>
  <si>
    <t>コーチ</t>
  </si>
  <si>
    <t>選手</t>
  </si>
  <si>
    <t>学年</t>
  </si>
  <si>
    <t>代表者　　</t>
  </si>
  <si>
    <t>印</t>
  </si>
  <si>
    <t>　　　　</t>
  </si>
  <si>
    <t>スコアラー</t>
  </si>
  <si>
    <t>役職</t>
  </si>
  <si>
    <t>氏名</t>
  </si>
  <si>
    <t>第１連絡者</t>
  </si>
  <si>
    <t>携帯番号</t>
  </si>
  <si>
    <t>第２連絡者</t>
  </si>
  <si>
    <t>注意：代表・監督・コーチ・スコアラーは成人であること。</t>
  </si>
  <si>
    <t>　　　  氏名にはフリガナをつけること。</t>
  </si>
  <si>
    <t>メールの場合㊞必要なし</t>
  </si>
  <si>
    <t>主将</t>
  </si>
  <si>
    <t>一般社団法人</t>
  </si>
  <si>
    <t>全日本少年硬式野球連盟</t>
  </si>
  <si>
    <t>学年</t>
  </si>
  <si>
    <t>部</t>
  </si>
  <si>
    <t>支部</t>
  </si>
  <si>
    <t>代表者</t>
  </si>
  <si>
    <t>監督</t>
  </si>
  <si>
    <t>スコアラー</t>
  </si>
  <si>
    <t>選手</t>
  </si>
  <si>
    <t>氏名</t>
  </si>
  <si>
    <t>チーム　</t>
  </si>
  <si>
    <t>Young　League</t>
  </si>
  <si>
    <t>生年月日</t>
  </si>
  <si>
    <t>コーチ</t>
  </si>
  <si>
    <t>コーチ</t>
  </si>
  <si>
    <t>①</t>
  </si>
  <si>
    <r>
      <rPr>
        <b/>
        <sz val="12"/>
        <rFont val="ＭＳ Ｐゴシック"/>
        <family val="3"/>
      </rPr>
      <t>当日の連絡先</t>
    </r>
    <r>
      <rPr>
        <sz val="12"/>
        <rFont val="ＭＳ Ｐゴシック"/>
        <family val="3"/>
      </rPr>
      <t>（変更の場合は本部席へ届け出て下さい）</t>
    </r>
  </si>
  <si>
    <t>代表</t>
  </si>
  <si>
    <t>副代表</t>
  </si>
  <si>
    <t>第 50 回　　泉大津大会 登録指導者・選手名簿</t>
  </si>
  <si>
    <t>　　2023年度 　</t>
  </si>
  <si>
    <r>
      <rPr>
        <b/>
        <sz val="14"/>
        <color indexed="10"/>
        <rFont val="ＭＳ Ｐ明朝"/>
        <family val="1"/>
      </rPr>
      <t>ジュニア</t>
    </r>
    <r>
      <rPr>
        <b/>
        <sz val="14"/>
        <rFont val="ＭＳ Ｐ明朝"/>
        <family val="1"/>
      </rPr>
      <t>の部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</si>
</sst>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yyyy&quot;年&quot;m&quot;月&quot;d&quot;日&quot;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7"/>
      <name val="ＭＳ Ｐ明朝"/>
      <family val="1"/>
    </font>
    <font>
      <b/>
      <sz val="6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9"/>
      <name val="ＭＳ Ｐ明朝"/>
      <family val="1"/>
    </font>
    <font>
      <sz val="18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center" shrinkToFit="1"/>
    </xf>
    <xf numFmtId="0" fontId="16" fillId="0" borderId="0" xfId="0" applyFont="1" applyAlignment="1">
      <alignment/>
    </xf>
    <xf numFmtId="0" fontId="7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181" fontId="7" fillId="0" borderId="13" xfId="0" applyNumberFormat="1" applyFont="1" applyBorder="1" applyAlignment="1">
      <alignment horizontal="distributed" vertical="center" shrinkToFit="1"/>
    </xf>
    <xf numFmtId="0" fontId="7" fillId="0" borderId="13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distributed" vertical="center" shrinkToFit="1"/>
      <protection/>
    </xf>
    <xf numFmtId="181" fontId="7" fillId="0" borderId="13" xfId="62" applyNumberFormat="1" applyFont="1" applyBorder="1" applyAlignment="1">
      <alignment horizontal="distributed" vertical="center" shrinkToFit="1"/>
      <protection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 shrinkToFit="1"/>
    </xf>
    <xf numFmtId="0" fontId="25" fillId="0" borderId="25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26" xfId="0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 shrinkToFit="1"/>
    </xf>
    <xf numFmtId="0" fontId="0" fillId="0" borderId="26" xfId="0" applyBorder="1" applyAlignment="1">
      <alignment vertical="center" shrinkToFit="1"/>
    </xf>
    <xf numFmtId="0" fontId="17" fillId="0" borderId="27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62" applyFont="1" applyBorder="1" applyAlignment="1">
      <alignment/>
      <protection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14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right" vertical="center"/>
    </xf>
    <xf numFmtId="0" fontId="25" fillId="0" borderId="29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31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25" fillId="0" borderId="35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wrapText="1" shrinkToFit="1"/>
      <protection locked="0"/>
    </xf>
    <xf numFmtId="0" fontId="10" fillId="0" borderId="28" xfId="0" applyFont="1" applyBorder="1" applyAlignment="1" applyProtection="1">
      <alignment horizontal="center" wrapText="1" shrinkToFit="1"/>
      <protection locked="0"/>
    </xf>
    <xf numFmtId="0" fontId="28" fillId="0" borderId="0" xfId="0" applyFont="1" applyBorder="1" applyAlignment="1">
      <alignment horizontal="center" shrinkToFit="1"/>
    </xf>
    <xf numFmtId="0" fontId="28" fillId="0" borderId="28" xfId="0" applyFont="1" applyBorder="1" applyAlignment="1">
      <alignment horizont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wrapText="1" shrinkToFit="1"/>
      <protection locked="0"/>
    </xf>
    <xf numFmtId="0" fontId="7" fillId="0" borderId="39" xfId="0" applyFont="1" applyBorder="1" applyAlignment="1" applyProtection="1">
      <alignment horizontal="center" vertical="center" wrapText="1" shrinkToFit="1"/>
      <protection locked="0"/>
    </xf>
    <xf numFmtId="0" fontId="7" fillId="0" borderId="40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83" fontId="8" fillId="0" borderId="13" xfId="0" applyNumberFormat="1" applyFont="1" applyBorder="1" applyAlignment="1" applyProtection="1">
      <alignment horizontal="center" vertical="center"/>
      <protection locked="0"/>
    </xf>
    <xf numFmtId="183" fontId="8" fillId="0" borderId="49" xfId="0" applyNumberFormat="1" applyFont="1" applyBorder="1" applyAlignment="1" applyProtection="1">
      <alignment horizontal="center" vertical="center" shrinkToFit="1"/>
      <protection locked="0"/>
    </xf>
    <xf numFmtId="183" fontId="8" fillId="0" borderId="50" xfId="0" applyNumberFormat="1" applyFont="1" applyBorder="1" applyAlignment="1" applyProtection="1">
      <alignment horizontal="center" vertical="center" shrinkToFit="1"/>
      <protection locked="0"/>
    </xf>
    <xf numFmtId="183" fontId="8" fillId="0" borderId="51" xfId="0" applyNumberFormat="1" applyFont="1" applyBorder="1" applyAlignment="1" applyProtection="1">
      <alignment horizontal="center" vertical="center" shrinkToFit="1"/>
      <protection locked="0"/>
    </xf>
    <xf numFmtId="183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 shrinkToFit="1"/>
      <protection locked="0"/>
    </xf>
    <xf numFmtId="0" fontId="9" fillId="0" borderId="54" xfId="0" applyFont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55" xfId="0" applyFont="1" applyBorder="1" applyAlignment="1">
      <alignment horizontal="center" vertical="center"/>
    </xf>
    <xf numFmtId="0" fontId="9" fillId="0" borderId="53" xfId="62" applyFont="1" applyBorder="1" applyAlignment="1" applyProtection="1">
      <alignment horizontal="center" vertical="center" wrapText="1" shrinkToFit="1"/>
      <protection locked="0"/>
    </xf>
    <xf numFmtId="0" fontId="9" fillId="0" borderId="13" xfId="62" applyFont="1" applyBorder="1" applyAlignment="1" applyProtection="1">
      <alignment horizontal="center" vertical="center" wrapText="1" shrinkToFit="1"/>
      <protection locked="0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18" fillId="0" borderId="6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24" fillId="0" borderId="46" xfId="0" applyFont="1" applyBorder="1" applyAlignment="1" applyProtection="1">
      <alignment horizontal="center" vertical="center" shrinkToFit="1"/>
      <protection locked="0"/>
    </xf>
    <xf numFmtId="181" fontId="5" fillId="0" borderId="17" xfId="0" applyNumberFormat="1" applyFont="1" applyFill="1" applyBorder="1" applyAlignment="1">
      <alignment horizontal="center" vertical="center" shrinkToFit="1"/>
    </xf>
    <xf numFmtId="181" fontId="5" fillId="0" borderId="16" xfId="0" applyNumberFormat="1" applyFont="1" applyFill="1" applyBorder="1" applyAlignment="1">
      <alignment horizontal="center" vertical="center" shrinkToFit="1"/>
    </xf>
    <xf numFmtId="181" fontId="5" fillId="0" borderId="12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183" fontId="8" fillId="0" borderId="49" xfId="0" applyNumberFormat="1" applyFont="1" applyBorder="1" applyAlignment="1" applyProtection="1">
      <alignment horizontal="center" vertical="center" wrapText="1"/>
      <protection locked="0"/>
    </xf>
    <xf numFmtId="183" fontId="8" fillId="0" borderId="50" xfId="0" applyNumberFormat="1" applyFont="1" applyBorder="1" applyAlignment="1" applyProtection="1">
      <alignment horizontal="center" vertical="center" wrapText="1"/>
      <protection locked="0"/>
    </xf>
    <xf numFmtId="183" fontId="8" fillId="0" borderId="54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83" fontId="8" fillId="0" borderId="51" xfId="0" applyNumberFormat="1" applyFont="1" applyBorder="1" applyAlignment="1" applyProtection="1">
      <alignment horizontal="center" vertical="center" wrapText="1"/>
      <protection locked="0"/>
    </xf>
    <xf numFmtId="183" fontId="8" fillId="0" borderId="28" xfId="0" applyNumberFormat="1" applyFont="1" applyBorder="1" applyAlignment="1" applyProtection="1">
      <alignment horizontal="center" vertical="center" wrapText="1"/>
      <protection locked="0"/>
    </xf>
    <xf numFmtId="183" fontId="8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/>
      <protection locked="0"/>
    </xf>
    <xf numFmtId="0" fontId="9" fillId="0" borderId="45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58" fontId="8" fillId="0" borderId="49" xfId="0" applyNumberFormat="1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9" fillId="0" borderId="69" xfId="0" applyFont="1" applyBorder="1" applyAlignment="1" applyProtection="1">
      <alignment horizontal="center" vertical="center" wrapText="1" shrinkToFit="1"/>
      <protection locked="0"/>
    </xf>
    <xf numFmtId="0" fontId="9" fillId="0" borderId="31" xfId="0" applyFont="1" applyBorder="1" applyAlignment="1" applyProtection="1">
      <alignment horizontal="center" vertical="center" wrapText="1" shrinkToFit="1"/>
      <protection locked="0"/>
    </xf>
    <xf numFmtId="0" fontId="8" fillId="0" borderId="70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5</xdr:row>
      <xdr:rowOff>28575</xdr:rowOff>
    </xdr:to>
    <xdr:pic>
      <xdr:nvPicPr>
        <xdr:cNvPr id="1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952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5</xdr:row>
      <xdr:rowOff>28575</xdr:rowOff>
    </xdr:to>
    <xdr:pic>
      <xdr:nvPicPr>
        <xdr:cNvPr id="2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952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4"/>
  <sheetViews>
    <sheetView tabSelected="1" view="pageBreakPreview" zoomScaleSheetLayoutView="100" zoomScalePageLayoutView="0" workbookViewId="0" topLeftCell="A1">
      <selection activeCell="D4" sqref="D4:E5"/>
    </sheetView>
  </sheetViews>
  <sheetFormatPr defaultColWidth="8.75390625" defaultRowHeight="13.5"/>
  <cols>
    <col min="1" max="1" width="8.75390625" style="1" customWidth="1"/>
    <col min="2" max="2" width="4.625" style="1" customWidth="1"/>
    <col min="3" max="6" width="8.75390625" style="1" customWidth="1"/>
    <col min="7" max="9" width="4.625" style="1" customWidth="1"/>
    <col min="10" max="13" width="8.75390625" style="1" customWidth="1"/>
    <col min="14" max="15" width="4.625" style="1" customWidth="1"/>
    <col min="16" max="17" width="8.75390625" style="1" customWidth="1"/>
    <col min="18" max="19" width="12.375" style="1" hidden="1" customWidth="1"/>
    <col min="20" max="16384" width="8.75390625" style="1" customWidth="1"/>
  </cols>
  <sheetData>
    <row r="1" spans="4:15" ht="23.25" customHeight="1">
      <c r="D1" s="2"/>
      <c r="L1" s="60" t="s">
        <v>43</v>
      </c>
      <c r="M1" s="60"/>
      <c r="N1" s="60"/>
      <c r="O1" s="3"/>
    </row>
    <row r="2" spans="4:15" ht="13.5" customHeight="1">
      <c r="D2" s="75" t="s">
        <v>42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3"/>
    </row>
    <row r="3" spans="4:14" ht="18" customHeight="1"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4:11" ht="24" customHeight="1">
      <c r="D4" s="57"/>
      <c r="E4" s="57"/>
      <c r="G4" s="73"/>
      <c r="H4" s="73"/>
      <c r="I4" s="73"/>
      <c r="J4" s="73"/>
      <c r="K4" s="73"/>
    </row>
    <row r="5" spans="4:17" ht="18" customHeight="1">
      <c r="D5" s="58"/>
      <c r="E5" s="58"/>
      <c r="F5" s="52" t="s">
        <v>0</v>
      </c>
      <c r="G5" s="74"/>
      <c r="H5" s="74"/>
      <c r="I5" s="74"/>
      <c r="J5" s="74"/>
      <c r="K5" s="74"/>
      <c r="L5" s="53" t="s">
        <v>33</v>
      </c>
      <c r="M5" s="53"/>
      <c r="N5" s="53"/>
      <c r="O5" s="53"/>
      <c r="Q5" s="4"/>
    </row>
    <row r="6" spans="2:15" ht="22.5" customHeight="1">
      <c r="B6" s="5"/>
      <c r="C6" s="5"/>
      <c r="D6" s="5"/>
      <c r="F6" s="4"/>
      <c r="G6" s="4"/>
      <c r="H6" s="54"/>
      <c r="L6" s="122" t="s">
        <v>34</v>
      </c>
      <c r="M6" s="122"/>
      <c r="N6" s="122"/>
      <c r="O6" s="122"/>
    </row>
    <row r="7" spans="4:15" ht="20.25" customHeight="1">
      <c r="D7" s="6"/>
      <c r="F7" s="55" t="s">
        <v>44</v>
      </c>
      <c r="I7" s="56"/>
      <c r="J7" s="56"/>
      <c r="L7" s="122" t="s">
        <v>23</v>
      </c>
      <c r="M7" s="125"/>
      <c r="N7" s="125"/>
      <c r="O7" s="125"/>
    </row>
    <row r="8" spans="2:19" ht="18" customHeight="1" thickBot="1">
      <c r="B8" s="124" t="s">
        <v>3</v>
      </c>
      <c r="C8" s="124"/>
      <c r="D8" s="124"/>
      <c r="E8" s="124"/>
      <c r="I8" s="7"/>
      <c r="J8" s="7"/>
      <c r="K8" s="7"/>
      <c r="L8" s="122" t="s">
        <v>24</v>
      </c>
      <c r="M8" s="122"/>
      <c r="N8" s="122"/>
      <c r="O8" s="122"/>
      <c r="S8" s="7" t="s">
        <v>26</v>
      </c>
    </row>
    <row r="9" spans="2:18" ht="20.25" customHeight="1">
      <c r="B9" s="36"/>
      <c r="C9" s="118" t="s">
        <v>4</v>
      </c>
      <c r="D9" s="119"/>
      <c r="E9" s="120" t="s">
        <v>35</v>
      </c>
      <c r="F9" s="123"/>
      <c r="G9" s="118"/>
      <c r="H9" s="37" t="s">
        <v>5</v>
      </c>
      <c r="I9" s="38"/>
      <c r="J9" s="118" t="s">
        <v>4</v>
      </c>
      <c r="K9" s="119"/>
      <c r="L9" s="120" t="s">
        <v>35</v>
      </c>
      <c r="M9" s="123"/>
      <c r="N9" s="118"/>
      <c r="O9" s="39" t="s">
        <v>5</v>
      </c>
      <c r="P9"/>
      <c r="R9" s="7" t="s">
        <v>1</v>
      </c>
    </row>
    <row r="10" spans="2:18" ht="18.75" customHeight="1" thickBot="1">
      <c r="B10" s="135" t="s">
        <v>6</v>
      </c>
      <c r="C10" s="143"/>
      <c r="D10" s="144"/>
      <c r="E10" s="145"/>
      <c r="F10" s="146"/>
      <c r="G10" s="147"/>
      <c r="H10" s="148"/>
      <c r="I10" s="126" t="s">
        <v>36</v>
      </c>
      <c r="J10" s="143"/>
      <c r="K10" s="144"/>
      <c r="L10" s="145"/>
      <c r="M10" s="146"/>
      <c r="N10" s="147"/>
      <c r="O10" s="130"/>
      <c r="P10"/>
      <c r="R10" s="7" t="s">
        <v>2</v>
      </c>
    </row>
    <row r="11" spans="2:16" ht="18.75" customHeight="1">
      <c r="B11" s="136"/>
      <c r="C11" s="149"/>
      <c r="D11" s="150"/>
      <c r="E11" s="151"/>
      <c r="F11" s="152"/>
      <c r="G11" s="153"/>
      <c r="H11" s="148"/>
      <c r="I11" s="127"/>
      <c r="J11" s="149"/>
      <c r="K11" s="150"/>
      <c r="L11" s="151"/>
      <c r="M11" s="152"/>
      <c r="N11" s="153"/>
      <c r="O11" s="155"/>
      <c r="P11"/>
    </row>
    <row r="12" spans="2:16" ht="18.75" customHeight="1" thickBot="1">
      <c r="B12" s="116" t="s">
        <v>37</v>
      </c>
      <c r="C12" s="143"/>
      <c r="D12" s="144"/>
      <c r="E12" s="145"/>
      <c r="F12" s="146"/>
      <c r="G12" s="147"/>
      <c r="H12" s="148"/>
      <c r="I12" s="128" t="s">
        <v>13</v>
      </c>
      <c r="J12" s="143"/>
      <c r="K12" s="144"/>
      <c r="L12" s="145"/>
      <c r="M12" s="146"/>
      <c r="N12" s="147"/>
      <c r="O12" s="130"/>
      <c r="P12"/>
    </row>
    <row r="13" spans="2:16" ht="18.75" customHeight="1" thickBot="1">
      <c r="B13" s="117"/>
      <c r="C13" s="149"/>
      <c r="D13" s="150"/>
      <c r="E13" s="151"/>
      <c r="F13" s="152"/>
      <c r="G13" s="153"/>
      <c r="H13" s="154"/>
      <c r="I13" s="129"/>
      <c r="J13" s="149"/>
      <c r="K13" s="150"/>
      <c r="L13" s="151"/>
      <c r="M13" s="152"/>
      <c r="N13" s="153"/>
      <c r="O13" s="131"/>
      <c r="P13"/>
    </row>
    <row r="14" spans="2:16" ht="20.25" customHeight="1">
      <c r="B14" s="40" t="s">
        <v>8</v>
      </c>
      <c r="C14" s="118" t="s">
        <v>4</v>
      </c>
      <c r="D14" s="119"/>
      <c r="E14" s="120" t="s">
        <v>35</v>
      </c>
      <c r="F14" s="121"/>
      <c r="G14" s="41" t="s">
        <v>9</v>
      </c>
      <c r="H14" s="37" t="s">
        <v>5</v>
      </c>
      <c r="I14" s="40" t="s">
        <v>8</v>
      </c>
      <c r="J14" s="118" t="s">
        <v>4</v>
      </c>
      <c r="K14" s="119"/>
      <c r="L14" s="120" t="s">
        <v>35</v>
      </c>
      <c r="M14" s="121"/>
      <c r="N14" s="41" t="s">
        <v>9</v>
      </c>
      <c r="O14" s="39" t="s">
        <v>5</v>
      </c>
      <c r="P14"/>
    </row>
    <row r="15" spans="2:16" ht="18.75" customHeight="1">
      <c r="B15" s="42" t="s">
        <v>38</v>
      </c>
      <c r="C15" s="114"/>
      <c r="D15" s="115"/>
      <c r="E15" s="59"/>
      <c r="F15" s="59"/>
      <c r="G15" s="137"/>
      <c r="H15" s="138"/>
      <c r="I15" s="134">
        <v>16</v>
      </c>
      <c r="J15" s="156"/>
      <c r="K15" s="157"/>
      <c r="L15" s="158"/>
      <c r="M15" s="159"/>
      <c r="N15" s="82"/>
      <c r="O15" s="132"/>
      <c r="P15"/>
    </row>
    <row r="16" spans="2:16" ht="18.75" customHeight="1">
      <c r="B16" s="43" t="s">
        <v>22</v>
      </c>
      <c r="C16" s="114"/>
      <c r="D16" s="115"/>
      <c r="E16" s="59"/>
      <c r="F16" s="59"/>
      <c r="G16" s="137"/>
      <c r="H16" s="138"/>
      <c r="I16" s="97"/>
      <c r="J16" s="160"/>
      <c r="K16" s="161"/>
      <c r="L16" s="162"/>
      <c r="M16" s="163"/>
      <c r="N16" s="82"/>
      <c r="O16" s="133"/>
      <c r="P16"/>
    </row>
    <row r="17" spans="2:16" ht="18.75" customHeight="1">
      <c r="B17" s="113">
        <v>2</v>
      </c>
      <c r="C17" s="114"/>
      <c r="D17" s="115"/>
      <c r="E17" s="59"/>
      <c r="F17" s="59"/>
      <c r="G17" s="106"/>
      <c r="H17" s="95"/>
      <c r="I17" s="97">
        <v>17</v>
      </c>
      <c r="J17" s="164"/>
      <c r="K17" s="161"/>
      <c r="L17" s="165"/>
      <c r="M17" s="166"/>
      <c r="N17" s="82"/>
      <c r="O17" s="77"/>
      <c r="P17"/>
    </row>
    <row r="18" spans="2:16" ht="18.75" customHeight="1">
      <c r="B18" s="113"/>
      <c r="C18" s="114"/>
      <c r="D18" s="115"/>
      <c r="E18" s="59"/>
      <c r="F18" s="59"/>
      <c r="G18" s="106"/>
      <c r="H18" s="95"/>
      <c r="I18" s="97"/>
      <c r="J18" s="164"/>
      <c r="K18" s="161"/>
      <c r="L18" s="167"/>
      <c r="M18" s="168"/>
      <c r="N18" s="82"/>
      <c r="O18" s="77"/>
      <c r="P18"/>
    </row>
    <row r="19" spans="2:16" ht="18.75" customHeight="1">
      <c r="B19" s="113">
        <v>3</v>
      </c>
      <c r="C19" s="114"/>
      <c r="D19" s="115"/>
      <c r="E19" s="59"/>
      <c r="F19" s="59"/>
      <c r="G19" s="106"/>
      <c r="H19" s="95"/>
      <c r="I19" s="97">
        <v>18</v>
      </c>
      <c r="J19" s="164"/>
      <c r="K19" s="161"/>
      <c r="L19" s="158"/>
      <c r="M19" s="166"/>
      <c r="N19" s="82"/>
      <c r="O19" s="77"/>
      <c r="P19"/>
    </row>
    <row r="20" spans="2:16" ht="18.75" customHeight="1">
      <c r="B20" s="113"/>
      <c r="C20" s="114"/>
      <c r="D20" s="115"/>
      <c r="E20" s="59"/>
      <c r="F20" s="59"/>
      <c r="G20" s="106"/>
      <c r="H20" s="95"/>
      <c r="I20" s="97"/>
      <c r="J20" s="164"/>
      <c r="K20" s="161"/>
      <c r="L20" s="167"/>
      <c r="M20" s="168"/>
      <c r="N20" s="82"/>
      <c r="O20" s="77"/>
      <c r="P20"/>
    </row>
    <row r="21" spans="2:16" ht="18.75" customHeight="1">
      <c r="B21" s="113">
        <v>4</v>
      </c>
      <c r="C21" s="114"/>
      <c r="D21" s="115"/>
      <c r="E21" s="59"/>
      <c r="F21" s="59"/>
      <c r="G21" s="106"/>
      <c r="H21" s="95"/>
      <c r="I21" s="97">
        <v>19</v>
      </c>
      <c r="J21" s="164"/>
      <c r="K21" s="161"/>
      <c r="L21" s="165"/>
      <c r="M21" s="166"/>
      <c r="N21" s="82"/>
      <c r="O21" s="77"/>
      <c r="P21"/>
    </row>
    <row r="22" spans="2:16" ht="18.75" customHeight="1">
      <c r="B22" s="113"/>
      <c r="C22" s="114"/>
      <c r="D22" s="115"/>
      <c r="E22" s="59"/>
      <c r="F22" s="59"/>
      <c r="G22" s="106"/>
      <c r="H22" s="95"/>
      <c r="I22" s="97"/>
      <c r="J22" s="164"/>
      <c r="K22" s="161"/>
      <c r="L22" s="167"/>
      <c r="M22" s="168"/>
      <c r="N22" s="82"/>
      <c r="O22" s="77"/>
      <c r="P22"/>
    </row>
    <row r="23" spans="2:16" ht="18.75" customHeight="1">
      <c r="B23" s="113">
        <v>5</v>
      </c>
      <c r="C23" s="114"/>
      <c r="D23" s="115"/>
      <c r="E23" s="59"/>
      <c r="F23" s="59"/>
      <c r="G23" s="106"/>
      <c r="H23" s="95"/>
      <c r="I23" s="97">
        <v>20</v>
      </c>
      <c r="J23" s="164"/>
      <c r="K23" s="161"/>
      <c r="L23" s="158"/>
      <c r="M23" s="166"/>
      <c r="N23" s="82"/>
      <c r="O23" s="77"/>
      <c r="P23"/>
    </row>
    <row r="24" spans="2:16" ht="18.75" customHeight="1">
      <c r="B24" s="113"/>
      <c r="C24" s="114"/>
      <c r="D24" s="115"/>
      <c r="E24" s="59"/>
      <c r="F24" s="59"/>
      <c r="G24" s="106"/>
      <c r="H24" s="95"/>
      <c r="I24" s="97"/>
      <c r="J24" s="164"/>
      <c r="K24" s="161"/>
      <c r="L24" s="167"/>
      <c r="M24" s="168"/>
      <c r="N24" s="82"/>
      <c r="O24" s="77"/>
      <c r="P24"/>
    </row>
    <row r="25" spans="2:16" ht="18.75" customHeight="1">
      <c r="B25" s="113">
        <v>6</v>
      </c>
      <c r="C25" s="114"/>
      <c r="D25" s="115"/>
      <c r="E25" s="59"/>
      <c r="F25" s="59"/>
      <c r="G25" s="106"/>
      <c r="H25" s="95"/>
      <c r="I25" s="97">
        <v>21</v>
      </c>
      <c r="J25" s="164"/>
      <c r="K25" s="161"/>
      <c r="L25" s="165"/>
      <c r="M25" s="166"/>
      <c r="N25" s="82"/>
      <c r="O25" s="77"/>
      <c r="P25"/>
    </row>
    <row r="26" spans="2:16" ht="18.75" customHeight="1">
      <c r="B26" s="113"/>
      <c r="C26" s="114"/>
      <c r="D26" s="115"/>
      <c r="E26" s="59"/>
      <c r="F26" s="59"/>
      <c r="G26" s="106"/>
      <c r="H26" s="95"/>
      <c r="I26" s="97"/>
      <c r="J26" s="164"/>
      <c r="K26" s="161"/>
      <c r="L26" s="167"/>
      <c r="M26" s="168"/>
      <c r="N26" s="82"/>
      <c r="O26" s="77"/>
      <c r="P26"/>
    </row>
    <row r="27" spans="2:16" ht="18.75" customHeight="1">
      <c r="B27" s="113">
        <v>7</v>
      </c>
      <c r="C27" s="114"/>
      <c r="D27" s="115"/>
      <c r="E27" s="59"/>
      <c r="F27" s="59"/>
      <c r="G27" s="106"/>
      <c r="H27" s="95"/>
      <c r="I27" s="97">
        <v>22</v>
      </c>
      <c r="J27" s="164"/>
      <c r="K27" s="161"/>
      <c r="L27" s="158"/>
      <c r="M27" s="166"/>
      <c r="N27" s="82"/>
      <c r="O27" s="77"/>
      <c r="P27"/>
    </row>
    <row r="28" spans="2:16" ht="18.75" customHeight="1">
      <c r="B28" s="113"/>
      <c r="C28" s="114"/>
      <c r="D28" s="115"/>
      <c r="E28" s="59"/>
      <c r="F28" s="59"/>
      <c r="G28" s="106"/>
      <c r="H28" s="95"/>
      <c r="I28" s="97"/>
      <c r="J28" s="164"/>
      <c r="K28" s="161"/>
      <c r="L28" s="167"/>
      <c r="M28" s="168"/>
      <c r="N28" s="82"/>
      <c r="O28" s="77"/>
      <c r="P28"/>
    </row>
    <row r="29" spans="2:16" ht="18.75" customHeight="1">
      <c r="B29" s="113">
        <v>8</v>
      </c>
      <c r="C29" s="107"/>
      <c r="D29" s="108"/>
      <c r="E29" s="99"/>
      <c r="F29" s="99"/>
      <c r="G29" s="82"/>
      <c r="H29" s="95"/>
      <c r="I29" s="97">
        <v>23</v>
      </c>
      <c r="J29" s="164"/>
      <c r="K29" s="161"/>
      <c r="L29" s="165"/>
      <c r="M29" s="166"/>
      <c r="N29" s="82"/>
      <c r="O29" s="77"/>
      <c r="P29"/>
    </row>
    <row r="30" spans="2:16" ht="18.75" customHeight="1">
      <c r="B30" s="113"/>
      <c r="C30" s="107"/>
      <c r="D30" s="108"/>
      <c r="E30" s="99"/>
      <c r="F30" s="99"/>
      <c r="G30" s="82"/>
      <c r="H30" s="95"/>
      <c r="I30" s="97"/>
      <c r="J30" s="164"/>
      <c r="K30" s="161"/>
      <c r="L30" s="167"/>
      <c r="M30" s="168"/>
      <c r="N30" s="82"/>
      <c r="O30" s="77"/>
      <c r="P30"/>
    </row>
    <row r="31" spans="2:16" ht="18.75" customHeight="1">
      <c r="B31" s="113">
        <v>9</v>
      </c>
      <c r="C31" s="107"/>
      <c r="D31" s="108"/>
      <c r="E31" s="99"/>
      <c r="F31" s="99"/>
      <c r="G31" s="82"/>
      <c r="H31" s="95"/>
      <c r="I31" s="97">
        <v>24</v>
      </c>
      <c r="J31" s="164"/>
      <c r="K31" s="161"/>
      <c r="L31" s="158"/>
      <c r="M31" s="166"/>
      <c r="N31" s="82"/>
      <c r="O31" s="77"/>
      <c r="P31"/>
    </row>
    <row r="32" spans="2:16" ht="18.75" customHeight="1">
      <c r="B32" s="113"/>
      <c r="C32" s="107"/>
      <c r="D32" s="108"/>
      <c r="E32" s="99"/>
      <c r="F32" s="99"/>
      <c r="G32" s="82"/>
      <c r="H32" s="95"/>
      <c r="I32" s="97"/>
      <c r="J32" s="164"/>
      <c r="K32" s="161"/>
      <c r="L32" s="167"/>
      <c r="M32" s="168"/>
      <c r="N32" s="82"/>
      <c r="O32" s="77"/>
      <c r="P32"/>
    </row>
    <row r="33" spans="2:16" ht="18.75" customHeight="1">
      <c r="B33" s="113">
        <v>10</v>
      </c>
      <c r="C33" s="107"/>
      <c r="D33" s="108"/>
      <c r="E33" s="99"/>
      <c r="F33" s="99"/>
      <c r="G33" s="82"/>
      <c r="H33" s="95"/>
      <c r="I33" s="97">
        <v>25</v>
      </c>
      <c r="J33" s="164"/>
      <c r="K33" s="161"/>
      <c r="L33" s="165"/>
      <c r="M33" s="166"/>
      <c r="N33" s="82"/>
      <c r="O33" s="77"/>
      <c r="P33"/>
    </row>
    <row r="34" spans="2:16" ht="18.75" customHeight="1" thickBot="1">
      <c r="B34" s="113"/>
      <c r="C34" s="107"/>
      <c r="D34" s="108"/>
      <c r="E34" s="99"/>
      <c r="F34" s="99"/>
      <c r="G34" s="82"/>
      <c r="H34" s="95"/>
      <c r="I34" s="98"/>
      <c r="J34" s="169"/>
      <c r="K34" s="170"/>
      <c r="L34" s="171"/>
      <c r="M34" s="172"/>
      <c r="N34" s="96"/>
      <c r="O34" s="81"/>
      <c r="P34"/>
    </row>
    <row r="35" spans="2:16" ht="18.75" customHeight="1" thickBot="1">
      <c r="B35" s="113">
        <v>11</v>
      </c>
      <c r="C35" s="107"/>
      <c r="D35" s="108"/>
      <c r="E35" s="99"/>
      <c r="F35" s="99"/>
      <c r="G35" s="82"/>
      <c r="H35" s="95"/>
      <c r="I35" s="94"/>
      <c r="J35" s="89" t="s">
        <v>39</v>
      </c>
      <c r="K35" s="89"/>
      <c r="L35" s="89"/>
      <c r="M35" s="89"/>
      <c r="N35" s="89"/>
      <c r="O35" s="89"/>
      <c r="P35"/>
    </row>
    <row r="36" spans="2:16" ht="18.75" customHeight="1" thickBot="1">
      <c r="B36" s="113"/>
      <c r="C36" s="107"/>
      <c r="D36" s="108"/>
      <c r="E36" s="99"/>
      <c r="F36" s="99"/>
      <c r="G36" s="82"/>
      <c r="H36" s="95"/>
      <c r="I36" s="94"/>
      <c r="J36" s="44"/>
      <c r="K36" s="70" t="s">
        <v>14</v>
      </c>
      <c r="L36" s="70"/>
      <c r="M36" s="70" t="s">
        <v>15</v>
      </c>
      <c r="N36" s="70"/>
      <c r="O36" s="71"/>
      <c r="P36"/>
    </row>
    <row r="37" spans="2:16" ht="18.75" customHeight="1" thickTop="1">
      <c r="B37" s="113">
        <v>12</v>
      </c>
      <c r="C37" s="107"/>
      <c r="D37" s="108"/>
      <c r="E37" s="99"/>
      <c r="F37" s="99"/>
      <c r="G37" s="82"/>
      <c r="H37" s="95"/>
      <c r="I37" s="94"/>
      <c r="J37" s="92" t="s">
        <v>16</v>
      </c>
      <c r="K37" s="72" t="s">
        <v>40</v>
      </c>
      <c r="L37" s="72"/>
      <c r="M37" s="78"/>
      <c r="N37" s="79"/>
      <c r="O37" s="80"/>
      <c r="P37"/>
    </row>
    <row r="38" spans="2:16" ht="18.75" customHeight="1" thickBot="1">
      <c r="B38" s="113"/>
      <c r="C38" s="107"/>
      <c r="D38" s="108"/>
      <c r="E38" s="99"/>
      <c r="F38" s="99"/>
      <c r="G38" s="82"/>
      <c r="H38" s="95"/>
      <c r="I38" s="94"/>
      <c r="J38" s="62"/>
      <c r="K38" s="93" t="s">
        <v>17</v>
      </c>
      <c r="L38" s="66"/>
      <c r="M38" s="67"/>
      <c r="N38" s="68"/>
      <c r="O38" s="69"/>
      <c r="P38"/>
    </row>
    <row r="39" spans="2:16" ht="18.75" customHeight="1">
      <c r="B39" s="113">
        <v>13</v>
      </c>
      <c r="C39" s="109"/>
      <c r="D39" s="110"/>
      <c r="E39" s="100"/>
      <c r="F39" s="101"/>
      <c r="G39" s="104"/>
      <c r="H39" s="77"/>
      <c r="I39" s="94"/>
      <c r="J39" s="61" t="s">
        <v>18</v>
      </c>
      <c r="K39" s="63" t="s">
        <v>41</v>
      </c>
      <c r="L39" s="63"/>
      <c r="M39" s="64"/>
      <c r="N39" s="64"/>
      <c r="O39" s="65"/>
      <c r="P39"/>
    </row>
    <row r="40" spans="2:16" ht="18.75" customHeight="1" thickBot="1">
      <c r="B40" s="113"/>
      <c r="C40" s="111"/>
      <c r="D40" s="112"/>
      <c r="E40" s="102"/>
      <c r="F40" s="103"/>
      <c r="G40" s="105"/>
      <c r="H40" s="77"/>
      <c r="I40" s="94"/>
      <c r="J40" s="62"/>
      <c r="K40" s="66" t="s">
        <v>17</v>
      </c>
      <c r="L40" s="66"/>
      <c r="M40" s="67"/>
      <c r="N40" s="68"/>
      <c r="O40" s="69"/>
      <c r="P40"/>
    </row>
    <row r="41" spans="2:16" ht="18.75" customHeight="1">
      <c r="B41" s="113">
        <v>14</v>
      </c>
      <c r="C41" s="160"/>
      <c r="D41" s="161"/>
      <c r="E41" s="165"/>
      <c r="F41" s="166"/>
      <c r="G41" s="82"/>
      <c r="H41" s="77"/>
      <c r="I41" s="94"/>
      <c r="J41" s="35" t="s">
        <v>19</v>
      </c>
      <c r="K41"/>
      <c r="L41"/>
      <c r="M41"/>
      <c r="N41"/>
      <c r="O41" s="45"/>
      <c r="P41"/>
    </row>
    <row r="42" spans="2:16" ht="18.75" customHeight="1" thickBot="1">
      <c r="B42" s="113"/>
      <c r="C42" s="160"/>
      <c r="D42" s="161"/>
      <c r="E42" s="167"/>
      <c r="F42" s="168"/>
      <c r="G42" s="82"/>
      <c r="H42" s="77"/>
      <c r="I42" s="94"/>
      <c r="J42" s="46" t="s">
        <v>20</v>
      </c>
      <c r="K42" s="47"/>
      <c r="L42" s="47"/>
      <c r="M42" s="48"/>
      <c r="N42" s="49"/>
      <c r="O42" s="50"/>
      <c r="P42"/>
    </row>
    <row r="43" spans="2:16" ht="18.75" customHeight="1" thickTop="1">
      <c r="B43" s="97">
        <v>15</v>
      </c>
      <c r="C43" s="160"/>
      <c r="D43" s="161"/>
      <c r="E43" s="158"/>
      <c r="F43" s="166"/>
      <c r="G43" s="82"/>
      <c r="H43" s="77"/>
      <c r="I43"/>
      <c r="J43" s="90" t="s">
        <v>10</v>
      </c>
      <c r="K43" s="83"/>
      <c r="L43" s="83"/>
      <c r="M43" s="51"/>
      <c r="N43" s="85" t="s">
        <v>11</v>
      </c>
      <c r="O43" s="86"/>
      <c r="P43"/>
    </row>
    <row r="44" spans="2:16" ht="18.75" customHeight="1" thickBot="1">
      <c r="B44" s="98"/>
      <c r="C44" s="173"/>
      <c r="D44" s="170"/>
      <c r="E44" s="171"/>
      <c r="F44" s="172"/>
      <c r="G44" s="96"/>
      <c r="H44" s="81"/>
      <c r="I44"/>
      <c r="J44" s="91"/>
      <c r="K44" s="84"/>
      <c r="L44" s="84"/>
      <c r="M44" s="87" t="s">
        <v>21</v>
      </c>
      <c r="N44" s="87"/>
      <c r="O44" s="88"/>
      <c r="P44"/>
    </row>
    <row r="45" spans="2:16" ht="10.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8" ht="18" customHeight="1">
      <c r="B46" s="6"/>
      <c r="C46" s="6"/>
      <c r="D46" s="6"/>
      <c r="E46" s="6"/>
      <c r="F46" s="6"/>
      <c r="G46" s="6"/>
      <c r="H46" s="6"/>
    </row>
    <row r="47" ht="14.25" customHeight="1">
      <c r="B47" s="9" t="s">
        <v>12</v>
      </c>
    </row>
    <row r="49" ht="18.75"/>
    <row r="50" ht="18.75"/>
    <row r="51" spans="10:14" ht="21" customHeight="1">
      <c r="J51" s="10"/>
      <c r="K51" s="10"/>
      <c r="L51" s="10"/>
      <c r="M51" s="10"/>
      <c r="N51" s="10"/>
    </row>
    <row r="52" spans="10:14" ht="18.75">
      <c r="J52" s="10"/>
      <c r="K52" s="10"/>
      <c r="L52" s="10"/>
      <c r="M52" s="10"/>
      <c r="N52" s="10"/>
    </row>
    <row r="53" spans="10:14" ht="18.75">
      <c r="J53" s="8"/>
      <c r="K53" s="8"/>
      <c r="L53" s="8"/>
      <c r="M53" s="8"/>
      <c r="N53" s="8"/>
    </row>
    <row r="54" spans="10:14" ht="18.75">
      <c r="J54" s="8"/>
      <c r="K54" s="8"/>
      <c r="L54" s="8"/>
      <c r="M54" s="8"/>
      <c r="N54" s="8"/>
    </row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9" ht="18.75"/>
    <row r="70" ht="18.75"/>
    <row r="71" ht="18.75"/>
    <row r="72" ht="18.75"/>
  </sheetData>
  <sheetProtection sheet="1"/>
  <protectedRanges>
    <protectedRange sqref="C15:D22" name="範囲1_3_1"/>
    <protectedRange sqref="C23:D24" name="範囲1_1_1_1"/>
    <protectedRange sqref="C25:D28" name="範囲1_4_1_1_1"/>
  </protectedRanges>
  <mergeCells count="177">
    <mergeCell ref="I15:I16"/>
    <mergeCell ref="B10:B11"/>
    <mergeCell ref="C10:D11"/>
    <mergeCell ref="C15:D16"/>
    <mergeCell ref="E14:F14"/>
    <mergeCell ref="G15:G16"/>
    <mergeCell ref="H15:H16"/>
    <mergeCell ref="E10:G11"/>
    <mergeCell ref="E15:F16"/>
    <mergeCell ref="H10:H11"/>
    <mergeCell ref="O10:O11"/>
    <mergeCell ref="J15:K16"/>
    <mergeCell ref="I10:I11"/>
    <mergeCell ref="I12:I13"/>
    <mergeCell ref="J14:K14"/>
    <mergeCell ref="O12:O13"/>
    <mergeCell ref="N15:N16"/>
    <mergeCell ref="O15:O16"/>
    <mergeCell ref="L10:N11"/>
    <mergeCell ref="J12:K13"/>
    <mergeCell ref="L6:O6"/>
    <mergeCell ref="E9:G9"/>
    <mergeCell ref="L9:N9"/>
    <mergeCell ref="B8:E8"/>
    <mergeCell ref="L8:O8"/>
    <mergeCell ref="L7:O7"/>
    <mergeCell ref="C9:D9"/>
    <mergeCell ref="J9:K9"/>
    <mergeCell ref="H19:H20"/>
    <mergeCell ref="I17:I18"/>
    <mergeCell ref="I21:I22"/>
    <mergeCell ref="H17:H18"/>
    <mergeCell ref="H21:H22"/>
    <mergeCell ref="J19:K20"/>
    <mergeCell ref="J21:K22"/>
    <mergeCell ref="I19:I20"/>
    <mergeCell ref="L14:M14"/>
    <mergeCell ref="L15:M16"/>
    <mergeCell ref="L17:M18"/>
    <mergeCell ref="J17:K18"/>
    <mergeCell ref="O27:O28"/>
    <mergeCell ref="O17:O18"/>
    <mergeCell ref="L23:M24"/>
    <mergeCell ref="L19:M20"/>
    <mergeCell ref="N17:N18"/>
    <mergeCell ref="N19:N20"/>
    <mergeCell ref="O21:O22"/>
    <mergeCell ref="L21:M22"/>
    <mergeCell ref="O23:O24"/>
    <mergeCell ref="L25:M26"/>
    <mergeCell ref="N31:N32"/>
    <mergeCell ref="N33:N34"/>
    <mergeCell ref="L31:M32"/>
    <mergeCell ref="O31:O32"/>
    <mergeCell ref="O25:O26"/>
    <mergeCell ref="N27:N28"/>
    <mergeCell ref="O19:O20"/>
    <mergeCell ref="N21:N22"/>
    <mergeCell ref="N23:N24"/>
    <mergeCell ref="N25:N26"/>
    <mergeCell ref="B23:B24"/>
    <mergeCell ref="B12:B13"/>
    <mergeCell ref="B17:B18"/>
    <mergeCell ref="C14:D14"/>
    <mergeCell ref="B19:B20"/>
    <mergeCell ref="B21:B22"/>
    <mergeCell ref="C17:D18"/>
    <mergeCell ref="E23:F24"/>
    <mergeCell ref="G25:G26"/>
    <mergeCell ref="C37:D38"/>
    <mergeCell ref="C19:D20"/>
    <mergeCell ref="C21:D22"/>
    <mergeCell ref="C23:D24"/>
    <mergeCell ref="C25:D26"/>
    <mergeCell ref="C27:D28"/>
    <mergeCell ref="C29:D30"/>
    <mergeCell ref="E43:F44"/>
    <mergeCell ref="G19:G20"/>
    <mergeCell ref="G21:G22"/>
    <mergeCell ref="E17:F18"/>
    <mergeCell ref="E19:F20"/>
    <mergeCell ref="B29:B30"/>
    <mergeCell ref="B27:B28"/>
    <mergeCell ref="B25:B26"/>
    <mergeCell ref="G17:G18"/>
    <mergeCell ref="E29:F30"/>
    <mergeCell ref="B43:B44"/>
    <mergeCell ref="B31:B32"/>
    <mergeCell ref="B33:B34"/>
    <mergeCell ref="B35:B36"/>
    <mergeCell ref="B37:B38"/>
    <mergeCell ref="B39:B40"/>
    <mergeCell ref="J25:K26"/>
    <mergeCell ref="J29:K30"/>
    <mergeCell ref="I31:I32"/>
    <mergeCell ref="E27:F28"/>
    <mergeCell ref="C39:D40"/>
    <mergeCell ref="B41:B42"/>
    <mergeCell ref="G27:G28"/>
    <mergeCell ref="G37:G38"/>
    <mergeCell ref="H35:H36"/>
    <mergeCell ref="G35:G36"/>
    <mergeCell ref="I23:I24"/>
    <mergeCell ref="J31:K32"/>
    <mergeCell ref="I29:I30"/>
    <mergeCell ref="I27:I28"/>
    <mergeCell ref="J27:K28"/>
    <mergeCell ref="J23:K24"/>
    <mergeCell ref="I25:I26"/>
    <mergeCell ref="E25:F26"/>
    <mergeCell ref="G23:G24"/>
    <mergeCell ref="C43:D44"/>
    <mergeCell ref="C31:D32"/>
    <mergeCell ref="E35:F36"/>
    <mergeCell ref="C41:D42"/>
    <mergeCell ref="E41:F42"/>
    <mergeCell ref="C33:D34"/>
    <mergeCell ref="C35:D36"/>
    <mergeCell ref="G31:G32"/>
    <mergeCell ref="E37:F38"/>
    <mergeCell ref="E39:F40"/>
    <mergeCell ref="H29:H30"/>
    <mergeCell ref="H27:H28"/>
    <mergeCell ref="H31:H32"/>
    <mergeCell ref="G29:G30"/>
    <mergeCell ref="E31:F32"/>
    <mergeCell ref="E33:F34"/>
    <mergeCell ref="H33:H34"/>
    <mergeCell ref="G39:G40"/>
    <mergeCell ref="G43:G44"/>
    <mergeCell ref="G41:G42"/>
    <mergeCell ref="I39:I40"/>
    <mergeCell ref="H41:H42"/>
    <mergeCell ref="H23:H24"/>
    <mergeCell ref="H25:H26"/>
    <mergeCell ref="H43:H44"/>
    <mergeCell ref="I33:I34"/>
    <mergeCell ref="G33:G34"/>
    <mergeCell ref="I35:I36"/>
    <mergeCell ref="J43:J44"/>
    <mergeCell ref="J37:J38"/>
    <mergeCell ref="M38:O38"/>
    <mergeCell ref="K38:L38"/>
    <mergeCell ref="I41:I42"/>
    <mergeCell ref="H39:H40"/>
    <mergeCell ref="H37:H38"/>
    <mergeCell ref="I37:I38"/>
    <mergeCell ref="O29:O30"/>
    <mergeCell ref="L27:M28"/>
    <mergeCell ref="M37:O37"/>
    <mergeCell ref="O33:O34"/>
    <mergeCell ref="N29:N30"/>
    <mergeCell ref="K43:L44"/>
    <mergeCell ref="N43:O43"/>
    <mergeCell ref="M44:O44"/>
    <mergeCell ref="J35:O35"/>
    <mergeCell ref="K36:L36"/>
    <mergeCell ref="L1:N1"/>
    <mergeCell ref="J39:J40"/>
    <mergeCell ref="K39:L39"/>
    <mergeCell ref="M39:O39"/>
    <mergeCell ref="K40:L40"/>
    <mergeCell ref="M40:O40"/>
    <mergeCell ref="M36:O36"/>
    <mergeCell ref="K37:L37"/>
    <mergeCell ref="G4:K5"/>
    <mergeCell ref="D2:N3"/>
    <mergeCell ref="D4:E5"/>
    <mergeCell ref="C12:D13"/>
    <mergeCell ref="J33:K34"/>
    <mergeCell ref="L33:M34"/>
    <mergeCell ref="J10:K11"/>
    <mergeCell ref="H12:H13"/>
    <mergeCell ref="E12:G13"/>
    <mergeCell ref="L12:N13"/>
    <mergeCell ref="L29:M30"/>
    <mergeCell ref="E21:F22"/>
  </mergeCells>
  <dataValidations count="1">
    <dataValidation type="list" allowBlank="1" showInputMessage="1" showErrorMessage="1" sqref="H7">
      <formula1>$R$9:$R$10</formula1>
    </dataValidation>
  </dataValidations>
  <printOptions horizontalCentered="1"/>
  <pageMargins left="0" right="0" top="0.4724409448818898" bottom="0.31496062992125984" header="0.11811023622047245" footer="0.27559055118110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9.00390625" style="1" customWidth="1"/>
    <col min="2" max="2" width="21.875" style="1" customWidth="1"/>
    <col min="3" max="3" width="7.25390625" style="1" customWidth="1"/>
    <col min="4" max="4" width="8.125" style="1" customWidth="1"/>
    <col min="5" max="5" width="3.625" style="12" customWidth="1"/>
    <col min="6" max="6" width="14.125" style="1" customWidth="1"/>
    <col min="7" max="8" width="5.375" style="1" customWidth="1"/>
    <col min="9" max="9" width="3.625" style="12" customWidth="1"/>
    <col min="10" max="10" width="14.125" style="1" customWidth="1"/>
    <col min="11" max="11" width="5.375" style="1" customWidth="1"/>
    <col min="12" max="12" width="5.625" style="1" customWidth="1"/>
    <col min="13" max="16384" width="9.00390625" style="1" customWidth="1"/>
  </cols>
  <sheetData>
    <row r="1" spans="1:4" ht="30" customHeight="1">
      <c r="A1" s="142">
        <f>('指導者・選手名簿'!D4)</f>
        <v>0</v>
      </c>
      <c r="B1" s="142"/>
      <c r="C1" s="142"/>
      <c r="D1" s="11" t="s">
        <v>27</v>
      </c>
    </row>
    <row r="2" spans="1:9" s="15" customFormat="1" ht="33" customHeight="1">
      <c r="A2" s="139">
        <f>('指導者・選手名簿'!G4)</f>
        <v>0</v>
      </c>
      <c r="B2" s="140"/>
      <c r="C2" s="140"/>
      <c r="D2" s="141"/>
      <c r="E2" s="13"/>
      <c r="F2" s="14"/>
      <c r="I2" s="16"/>
    </row>
    <row r="3" spans="1:6" ht="30" customHeight="1">
      <c r="A3" s="17"/>
      <c r="B3" s="18" t="s">
        <v>32</v>
      </c>
      <c r="C3" s="19"/>
      <c r="D3" s="20" t="s">
        <v>5</v>
      </c>
      <c r="F3" s="15"/>
    </row>
    <row r="4" spans="1:12" s="26" customFormat="1" ht="30" customHeight="1">
      <c r="A4" s="21" t="s">
        <v>28</v>
      </c>
      <c r="B4" s="22">
        <f>IF('指導者・選手名簿'!K43="","",'指導者・選手名簿'!K43)</f>
      </c>
      <c r="C4" s="23"/>
      <c r="D4" s="24"/>
      <c r="E4" s="12"/>
      <c r="F4" s="1"/>
      <c r="G4" s="25"/>
      <c r="H4" s="1"/>
      <c r="I4" s="12"/>
      <c r="J4" s="1"/>
      <c r="K4" s="1"/>
      <c r="L4" s="1"/>
    </row>
    <row r="5" spans="1:4" ht="30" customHeight="1">
      <c r="A5" s="20" t="s">
        <v>29</v>
      </c>
      <c r="B5" s="22">
        <f>IF('指導者・選手名簿'!C10="","",'指導者・選手名簿'!C10)</f>
      </c>
      <c r="C5" s="23"/>
      <c r="D5" s="27">
        <f>IF('指導者・選手名簿'!H10="","",'指導者・選手名簿'!H10)</f>
      </c>
    </row>
    <row r="6" spans="1:4" ht="30" customHeight="1">
      <c r="A6" s="20" t="s">
        <v>7</v>
      </c>
      <c r="B6" s="28">
        <f>IF('指導者・選手名簿'!C12="","",'指導者・選手名簿'!C12)</f>
      </c>
      <c r="C6" s="29"/>
      <c r="D6" s="27">
        <f>IF('指導者・選手名簿'!H12="","",'指導者・選手名簿'!H12)</f>
      </c>
    </row>
    <row r="7" spans="1:4" ht="30" customHeight="1">
      <c r="A7" s="20" t="s">
        <v>7</v>
      </c>
      <c r="B7" s="22">
        <f>IF('指導者・選手名簿'!J10="","",'指導者・選手名簿'!J10)</f>
      </c>
      <c r="C7" s="30"/>
      <c r="D7" s="27">
        <f>IF('指導者・選手名簿'!O10="","",'指導者・選手名簿'!O10)</f>
      </c>
    </row>
    <row r="8" spans="1:4" ht="30" customHeight="1">
      <c r="A8" s="20" t="s">
        <v>30</v>
      </c>
      <c r="B8" s="22">
        <f>IF('指導者・選手名簿'!J12="","",'指導者・選手名簿'!J12)</f>
      </c>
      <c r="C8" s="29"/>
      <c r="D8" s="27">
        <f>IF('指導者・選手名簿'!O12="","",'指導者・選手名簿'!O12)</f>
      </c>
    </row>
    <row r="9" spans="1:4" ht="30" customHeight="1">
      <c r="A9" s="20" t="s">
        <v>31</v>
      </c>
      <c r="B9" s="20" t="s">
        <v>32</v>
      </c>
      <c r="C9" s="20" t="s">
        <v>25</v>
      </c>
      <c r="D9" s="20" t="s">
        <v>5</v>
      </c>
    </row>
    <row r="10" spans="1:4" ht="30" customHeight="1">
      <c r="A10" s="20">
        <v>1</v>
      </c>
      <c r="B10" s="31">
        <f>IF('指導者・選手名簿'!C15="","",'指導者・選手名簿'!C15)</f>
      </c>
      <c r="C10" s="31">
        <f>IF('指導者・選手名簿'!G15="","",'指導者・選手名簿'!G15)</f>
      </c>
      <c r="D10" s="32">
        <f>IF('指導者・選手名簿'!H15="","",'指導者・選手名簿'!H15)</f>
      </c>
    </row>
    <row r="11" spans="1:4" ht="30" customHeight="1">
      <c r="A11" s="20">
        <v>2</v>
      </c>
      <c r="B11" s="33">
        <f>IF('指導者・選手名簿'!C17="","",'指導者・選手名簿'!C17)</f>
      </c>
      <c r="C11" s="34">
        <f>IF('指導者・選手名簿'!G17="","",'指導者・選手名簿'!G17)</f>
      </c>
      <c r="D11" s="32">
        <f>IF('指導者・選手名簿'!H17="","",'指導者・選手名簿'!H17)</f>
      </c>
    </row>
    <row r="12" spans="1:4" ht="30" customHeight="1">
      <c r="A12" s="20">
        <v>3</v>
      </c>
      <c r="B12" s="33">
        <f>IF('指導者・選手名簿'!C19="","",'指導者・選手名簿'!C19)</f>
      </c>
      <c r="C12" s="34">
        <f>IF('指導者・選手名簿'!G19="","",'指導者・選手名簿'!G19)</f>
      </c>
      <c r="D12" s="32">
        <f>IF('指導者・選手名簿'!H19="","",'指導者・選手名簿'!H19)</f>
      </c>
    </row>
    <row r="13" spans="1:4" ht="30" customHeight="1">
      <c r="A13" s="20">
        <v>4</v>
      </c>
      <c r="B13" s="31">
        <f>IF('指導者・選手名簿'!C21="","",'指導者・選手名簿'!C21)</f>
      </c>
      <c r="C13" s="31">
        <f>IF('指導者・選手名簿'!G21="","",'指導者・選手名簿'!G21)</f>
      </c>
      <c r="D13" s="32">
        <f>IF('指導者・選手名簿'!H21="","",'指導者・選手名簿'!H21)</f>
      </c>
    </row>
    <row r="14" spans="1:4" ht="30" customHeight="1">
      <c r="A14" s="20">
        <v>5</v>
      </c>
      <c r="B14" s="31">
        <f>IF('指導者・選手名簿'!C23="","",'指導者・選手名簿'!C23)</f>
      </c>
      <c r="C14" s="31">
        <f>IF('指導者・選手名簿'!G23="","",'指導者・選手名簿'!G23)</f>
      </c>
      <c r="D14" s="32">
        <f>IF('指導者・選手名簿'!H23="","",'指導者・選手名簿'!H23)</f>
      </c>
    </row>
    <row r="15" spans="1:4" ht="30" customHeight="1">
      <c r="A15" s="20">
        <v>6</v>
      </c>
      <c r="B15" s="31">
        <f>IF('指導者・選手名簿'!C25="","",'指導者・選手名簿'!C25)</f>
      </c>
      <c r="C15" s="31">
        <f>IF('指導者・選手名簿'!G25="","",'指導者・選手名簿'!G25)</f>
      </c>
      <c r="D15" s="32">
        <f>IF('指導者・選手名簿'!H25="","",'指導者・選手名簿'!H25)</f>
      </c>
    </row>
    <row r="16" spans="1:4" ht="30" customHeight="1">
      <c r="A16" s="20">
        <v>7</v>
      </c>
      <c r="B16" s="31">
        <f>IF('指導者・選手名簿'!C27="","",'指導者・選手名簿'!C27)</f>
      </c>
      <c r="C16" s="31">
        <f>IF('指導者・選手名簿'!G27="","",'指導者・選手名簿'!G27)</f>
      </c>
      <c r="D16" s="32">
        <f>IF('指導者・選手名簿'!H27="","",'指導者・選手名簿'!H27)</f>
      </c>
    </row>
    <row r="17" spans="1:4" ht="30" customHeight="1">
      <c r="A17" s="20">
        <v>8</v>
      </c>
      <c r="B17" s="31">
        <f>IF('指導者・選手名簿'!C29="","",'指導者・選手名簿'!C29)</f>
      </c>
      <c r="C17" s="31">
        <f>IF('指導者・選手名簿'!G29="","",'指導者・選手名簿'!G29)</f>
      </c>
      <c r="D17" s="32">
        <f>IF('指導者・選手名簿'!H29="","",'指導者・選手名簿'!H29)</f>
      </c>
    </row>
    <row r="18" spans="1:4" ht="30" customHeight="1">
      <c r="A18" s="20">
        <v>9</v>
      </c>
      <c r="B18" s="31">
        <f>IF('指導者・選手名簿'!C31="","",'指導者・選手名簿'!C31)</f>
      </c>
      <c r="C18" s="31">
        <f>IF('指導者・選手名簿'!G31="","",'指導者・選手名簿'!G31)</f>
      </c>
      <c r="D18" s="32">
        <f>IF('指導者・選手名簿'!H31="","",'指導者・選手名簿'!H31)</f>
      </c>
    </row>
    <row r="19" spans="1:4" ht="30" customHeight="1">
      <c r="A19" s="20">
        <v>10</v>
      </c>
      <c r="B19" s="31">
        <f>IF('指導者・選手名簿'!C33="","",'指導者・選手名簿'!C33)</f>
      </c>
      <c r="C19" s="31">
        <f>IF('指導者・選手名簿'!G33="","",'指導者・選手名簿'!G33)</f>
      </c>
      <c r="D19" s="32">
        <f>IF('指導者・選手名簿'!H33="","",'指導者・選手名簿'!H33)</f>
      </c>
    </row>
    <row r="20" spans="1:4" ht="30" customHeight="1">
      <c r="A20" s="20">
        <v>11</v>
      </c>
      <c r="B20" s="31">
        <f>IF('指導者・選手名簿'!C35="","",'指導者・選手名簿'!C35)</f>
      </c>
      <c r="C20" s="31">
        <f>IF('指導者・選手名簿'!G35="","",'指導者・選手名簿'!G35)</f>
      </c>
      <c r="D20" s="32">
        <f>IF('指導者・選手名簿'!H35="","",'指導者・選手名簿'!H35)</f>
      </c>
    </row>
    <row r="21" spans="1:4" ht="30" customHeight="1">
      <c r="A21" s="20">
        <v>12</v>
      </c>
      <c r="B21" s="31">
        <f>IF('指導者・選手名簿'!C37="","",'指導者・選手名簿'!C37)</f>
      </c>
      <c r="C21" s="31">
        <f>IF('指導者・選手名簿'!G37="","",'指導者・選手名簿'!G37)</f>
      </c>
      <c r="D21" s="32">
        <f>IF('指導者・選手名簿'!H37="","",'指導者・選手名簿'!H37)</f>
      </c>
    </row>
    <row r="22" spans="1:4" ht="30" customHeight="1">
      <c r="A22" s="20">
        <v>13</v>
      </c>
      <c r="B22" s="31">
        <f>IF('指導者・選手名簿'!C39="","",'指導者・選手名簿'!C39)</f>
      </c>
      <c r="C22" s="31">
        <f>IF('指導者・選手名簿'!G39="","",'指導者・選手名簿'!G39)</f>
      </c>
      <c r="D22" s="32">
        <f>IF('指導者・選手名簿'!H39="","",'指導者・選手名簿'!H39)</f>
      </c>
    </row>
    <row r="23" spans="1:4" ht="30" customHeight="1">
      <c r="A23" s="20">
        <v>14</v>
      </c>
      <c r="B23" s="31">
        <f>IF('指導者・選手名簿'!C41="","",'指導者・選手名簿'!C41)</f>
      </c>
      <c r="C23" s="31">
        <f>IF('指導者・選手名簿'!G41="","",'指導者・選手名簿'!G41)</f>
      </c>
      <c r="D23" s="32">
        <f>IF('指導者・選手名簿'!H41="","",'指導者・選手名簿'!H41)</f>
      </c>
    </row>
    <row r="24" spans="1:4" ht="30" customHeight="1">
      <c r="A24" s="20">
        <v>15</v>
      </c>
      <c r="B24" s="31">
        <f>IF('指導者・選手名簿'!C43="","",'指導者・選手名簿'!C43)</f>
      </c>
      <c r="C24" s="31">
        <f>IF('指導者・選手名簿'!G43="","",'指導者・選手名簿'!G43)</f>
      </c>
      <c r="D24" s="32">
        <f>IF('指導者・選手名簿'!H43="","",'指導者・選手名簿'!H43)</f>
      </c>
    </row>
    <row r="25" spans="1:4" ht="30" customHeight="1">
      <c r="A25" s="20">
        <v>16</v>
      </c>
      <c r="B25" s="31">
        <f>IF('指導者・選手名簿'!J15="","",'指導者・選手名簿'!J15)</f>
      </c>
      <c r="C25" s="31">
        <f>IF('指導者・選手名簿'!N15="","",'指導者・選手名簿'!N15)</f>
      </c>
      <c r="D25" s="32">
        <f>IF('指導者・選手名簿'!O15="","",'指導者・選手名簿'!O15)</f>
      </c>
    </row>
    <row r="26" spans="1:4" ht="30" customHeight="1">
      <c r="A26" s="20">
        <v>17</v>
      </c>
      <c r="B26" s="31">
        <f>IF('指導者・選手名簿'!J17="","",'指導者・選手名簿'!J17)</f>
      </c>
      <c r="C26" s="31">
        <f>IF('指導者・選手名簿'!N17="","",'指導者・選手名簿'!N17)</f>
      </c>
      <c r="D26" s="32">
        <f>IF('指導者・選手名簿'!O17="","",'指導者・選手名簿'!O17)</f>
      </c>
    </row>
    <row r="27" spans="1:4" ht="30" customHeight="1">
      <c r="A27" s="20">
        <v>18</v>
      </c>
      <c r="B27" s="31">
        <f>IF('指導者・選手名簿'!J19="","",'指導者・選手名簿'!J19)</f>
      </c>
      <c r="C27" s="31">
        <f>IF('指導者・選手名簿'!N19="","",'指導者・選手名簿'!N19)</f>
      </c>
      <c r="D27" s="32">
        <f>IF('指導者・選手名簿'!O19="","",'指導者・選手名簿'!O19)</f>
      </c>
    </row>
    <row r="28" spans="1:4" ht="30" customHeight="1">
      <c r="A28" s="20">
        <v>19</v>
      </c>
      <c r="B28" s="31">
        <f>IF('指導者・選手名簿'!J21="","",'指導者・選手名簿'!J21)</f>
      </c>
      <c r="C28" s="31">
        <f>IF('指導者・選手名簿'!N21="","",'指導者・選手名簿'!N21)</f>
      </c>
      <c r="D28" s="32">
        <f>IF('指導者・選手名簿'!O21="","",'指導者・選手名簿'!O21)</f>
      </c>
    </row>
    <row r="29" spans="1:4" ht="30" customHeight="1">
      <c r="A29" s="20">
        <v>20</v>
      </c>
      <c r="B29" s="31">
        <f>IF('指導者・選手名簿'!J23="","",'指導者・選手名簿'!J23)</f>
      </c>
      <c r="C29" s="31">
        <f>IF('指導者・選手名簿'!N23="","",'指導者・選手名簿'!N23)</f>
      </c>
      <c r="D29" s="32">
        <f>IF('指導者・選手名簿'!O23="","",'指導者・選手名簿'!O23)</f>
      </c>
    </row>
    <row r="30" spans="1:4" ht="30" customHeight="1">
      <c r="A30" s="20">
        <v>21</v>
      </c>
      <c r="B30" s="31">
        <f>IF('指導者・選手名簿'!J25="","",'指導者・選手名簿'!J25)</f>
      </c>
      <c r="C30" s="31">
        <f>IF('指導者・選手名簿'!N25="","",'指導者・選手名簿'!N25)</f>
      </c>
      <c r="D30" s="32">
        <f>IF('指導者・選手名簿'!O25="","",'指導者・選手名簿'!O25)</f>
      </c>
    </row>
    <row r="31" spans="1:4" ht="30" customHeight="1">
      <c r="A31" s="20">
        <v>22</v>
      </c>
      <c r="B31" s="31">
        <f>IF('指導者・選手名簿'!J27="","",'指導者・選手名簿'!J27)</f>
      </c>
      <c r="C31" s="31">
        <f>IF('指導者・選手名簿'!N27="","",'指導者・選手名簿'!N27)</f>
      </c>
      <c r="D31" s="32">
        <f>IF('指導者・選手名簿'!O27="","",'指導者・選手名簿'!O27)</f>
      </c>
    </row>
    <row r="32" spans="1:4" ht="30" customHeight="1">
      <c r="A32" s="20">
        <v>23</v>
      </c>
      <c r="B32" s="31">
        <f>IF('指導者・選手名簿'!J29="","",'指導者・選手名簿'!J29)</f>
      </c>
      <c r="C32" s="31">
        <f>IF('指導者・選手名簿'!N29="","",'指導者・選手名簿'!N29)</f>
      </c>
      <c r="D32" s="32">
        <f>IF('指導者・選手名簿'!O29="","",'指導者・選手名簿'!O29)</f>
      </c>
    </row>
    <row r="33" spans="1:4" ht="30" customHeight="1">
      <c r="A33" s="20">
        <v>24</v>
      </c>
      <c r="B33" s="31">
        <f>IF('指導者・選手名簿'!J31="","",'指導者・選手名簿'!J31)</f>
      </c>
      <c r="C33" s="31">
        <f>IF('指導者・選手名簿'!N31="","",'指導者・選手名簿'!N31)</f>
      </c>
      <c r="D33" s="32">
        <f>IF('指導者・選手名簿'!O31="","",'指導者・選手名簿'!O31)</f>
      </c>
    </row>
    <row r="34" spans="1:4" ht="30" customHeight="1">
      <c r="A34" s="20">
        <v>25</v>
      </c>
      <c r="B34" s="31">
        <f>IF('指導者・選手名簿'!J33="","",'指導者・選手名簿'!J33)</f>
      </c>
      <c r="C34" s="31">
        <f>IF('指導者・選手名簿'!N33="","",'指導者・選手名簿'!N33)</f>
      </c>
      <c r="D34" s="32">
        <f>IF('指導者・選手名簿'!O33="","",'指導者・選手名簿'!O33)</f>
      </c>
    </row>
    <row r="35" spans="2:9" ht="30" customHeight="1">
      <c r="B35" s="12"/>
      <c r="E35" s="1"/>
      <c r="F35" s="12"/>
      <c r="I35" s="1"/>
    </row>
    <row r="36" spans="2:9" ht="30" customHeight="1">
      <c r="B36" s="12"/>
      <c r="E36" s="1"/>
      <c r="F36" s="12"/>
      <c r="I36" s="1"/>
    </row>
    <row r="37" spans="2:9" ht="30" customHeight="1">
      <c r="B37" s="12"/>
      <c r="E37" s="1"/>
      <c r="F37" s="12"/>
      <c r="I37" s="1"/>
    </row>
    <row r="38" spans="2:9" ht="30" customHeight="1">
      <c r="B38" s="12"/>
      <c r="E38" s="1"/>
      <c r="F38" s="12"/>
      <c r="I38" s="1"/>
    </row>
    <row r="39" spans="2:9" ht="30" customHeight="1">
      <c r="B39" s="12"/>
      <c r="E39" s="1"/>
      <c r="F39" s="12"/>
      <c r="I39" s="1"/>
    </row>
    <row r="40" spans="2:9" ht="30" customHeight="1">
      <c r="B40" s="12"/>
      <c r="E40" s="1"/>
      <c r="F40" s="12"/>
      <c r="I40" s="1"/>
    </row>
    <row r="41" spans="2:9" ht="30" customHeight="1">
      <c r="B41" s="12"/>
      <c r="E41" s="1"/>
      <c r="F41" s="12"/>
      <c r="I41" s="1"/>
    </row>
    <row r="42" spans="2:9" ht="30" customHeight="1">
      <c r="B42" s="12"/>
      <c r="E42" s="1"/>
      <c r="F42" s="12"/>
      <c r="I42" s="1"/>
    </row>
    <row r="43" spans="2:9" ht="30" customHeight="1">
      <c r="B43" s="12"/>
      <c r="E43" s="1"/>
      <c r="F43" s="12"/>
      <c r="I43" s="1"/>
    </row>
    <row r="44" spans="2:9" ht="30" customHeight="1">
      <c r="B44" s="12"/>
      <c r="E44" s="1"/>
      <c r="F44" s="12"/>
      <c r="I44" s="1"/>
    </row>
    <row r="45" ht="30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1:C1"/>
  </mergeCells>
  <printOptions horizontalCentered="1"/>
  <pageMargins left="0.7086614173228347" right="0.3937007874015748" top="0.5905511811023623" bottom="0.5905511811023623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Kyoko Kitaura</cp:lastModifiedBy>
  <cp:lastPrinted>2023-02-22T02:32:07Z</cp:lastPrinted>
  <dcterms:created xsi:type="dcterms:W3CDTF">2005-07-01T06:29:09Z</dcterms:created>
  <dcterms:modified xsi:type="dcterms:W3CDTF">2023-02-23T06:08:24Z</dcterms:modified>
  <cp:category/>
  <cp:version/>
  <cp:contentType/>
  <cp:contentStatus/>
</cp:coreProperties>
</file>